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8 DIR. ADMINÌSTRATIVA\"/>
    </mc:Choice>
  </mc:AlternateContent>
  <xr:revisionPtr revIDLastSave="0" documentId="13_ncr:1_{83B77DED-263C-4C8C-A5A5-CDD0F901EA1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<sst xmlns="http://schemas.openxmlformats.org/spreadsheetml/2006/main" count="353" uniqueCount="123">
  <si>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</si>
  <si>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</si>
  <si>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</si>
  <si>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</si>
  <si>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</si>
  <si>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</si>
  <si>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</si>
  <si>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</si>
  <si>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</si>
  <si>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</si>
  <si>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</si>
  <si>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</si>
  <si>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</si>
  <si>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</si>
  <si>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</si>
  <si>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</si>
  <si>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</si>
  <si>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</si>
  <si>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</si>
  <si>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</si>
  <si>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</si>
  <si>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</si>
  <si>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</si>
  <si>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</si>
  <si>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</si>
  <si>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</si>
  <si>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</si>
  <si>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</si>
  <si>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</si>
  <si>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</si>
  <si>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</si>
  <si>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</si>
  <si>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</si>
  <si>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</si>
  <si>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</si>
  <si>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</si>
  <si>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</si>
  <si>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</si>
  <si>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</si>
  <si>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</si>
  <si>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</si>
  <si>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</si>
  <si>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</si>
  <si>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</si>
  <si>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</si>
  <si>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</si>
  <si>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</si>
  <si>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</si>
  <si>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</si>
  <si>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</si>
  <si>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</si>
  <si>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</si>
  <si>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</si>
  <si>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</si>
  <si>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</si>
  <si>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</si>
  <si>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</si>
  <si>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</si>
  <si>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</si>
  <si>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</si>
  <si>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</si>
  <si>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</si>
  <si>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</si>
  <si>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</si>
  <si>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</si>
  <si>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</si>
  <si>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</si>
  <si>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</si>
  <si>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</si>
  <si>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</si>
  <si>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</si>
  <si>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</si>
  <si>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</si>
  <si>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</si>
  <si>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</si>
  <si>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</si>
  <si>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</si>
  <si>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</si>
  <si>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</si>
  <si>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</si>
  <si>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</si>
  <si>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</si>
  <si>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</si>
  <si>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</si>
  <si>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</si>
  <si>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</si>
  <si>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</si>
  <si>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</si>
  <si>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</si>
  <si>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</si>
  <si>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</si>
  <si>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</si>
  <si>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</si>
  <si>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</si>
  <si>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</si>
  <si>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</si>
  <si>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</si>
  <si>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</si>
  <si>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</si>
  <si>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</si>
  <si>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</si>
  <si>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</si>
  <si>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t>Gonzalo Alonso Ramírez Duarte.</t>
  </si>
  <si>
    <t xml:space="preserve">direccion.adtva.smspyt@gmail.com </t>
  </si>
  <si>
    <r>
      <rPr>
        <b/>
        <sz val="10"/>
        <color theme="1"/>
        <rFont val="Calibri"/>
        <family val="2"/>
        <scheme val="minor"/>
      </rPr>
      <t>PAILOSPE:</t>
    </r>
    <r>
      <rPr>
        <sz val="10"/>
        <color theme="1"/>
        <rFont val="Calibri"/>
        <family val="2"/>
        <scheme val="minor"/>
      </rPr>
      <t xml:space="preserve"> Porcentaje de acciones para incentivar la lealtad, orgullo y sentido de pertenencia efectuadas.</t>
    </r>
  </si>
  <si>
    <t>El Indicador proporciona un porcentaje anual de las acciones implementadas para Incentivar la lealtad, orgullo y sentido de pertenencia de los integrantes de la Corporación Policial. Con esta información se busca calificar las acciones concretas implementadas para la dignificación policial y el buen desempeño de los elementos de policía.</t>
  </si>
  <si>
    <r>
      <rPr>
        <b/>
        <sz val="9"/>
        <color theme="1"/>
        <rFont val="Calibri"/>
        <family val="2"/>
        <scheme val="minor"/>
      </rPr>
      <t>PAILOSPE=</t>
    </r>
    <r>
      <rPr>
        <sz val="9"/>
        <color theme="1"/>
        <rFont val="Calibri"/>
        <family val="2"/>
        <scheme val="minor"/>
      </rPr>
      <t xml:space="preserve"> (NAILOSPR /NAILOSPP) *100</t>
    </r>
  </si>
  <si>
    <t>Acciones</t>
  </si>
  <si>
    <t>Número de acciones para incentivar la lealtad, orgullo y sentido de pertenencia programadas.</t>
  </si>
  <si>
    <t>NAILOSPP</t>
  </si>
  <si>
    <t>Número de acciones para incentivar la lealtad, orgullo y sentido de pertenencia realizadas.</t>
  </si>
  <si>
    <t>NAILOSPR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</si>
  <si>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</si>
  <si>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</si>
  <si>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</si>
  <si>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(Dirección Administrativa)</t>
    </r>
  </si>
  <si>
    <t xml:space="preserve">4.1 Programa Construyendo Juntos la Seguridad Pública y Paz Social. </t>
  </si>
  <si>
    <t>4.0</t>
  </si>
  <si>
    <t>Promover acciones que combatan las causas que generan las violencias y la delincuencia contribuyendo la paz y la justicia.</t>
  </si>
  <si>
    <t xml:space="preserve">Secretaria Municipal de Seguridad Ciudadana y Tránsito.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</si>
  <si>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</si>
  <si>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Registros.
Oficios de asignación
Cédulas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Administrativa de la Secretaría Municipal de Seguridad Ciudadana y Tránsito.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</si>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</sst>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83257</xdr:colOff>
      <xdr:row>1</xdr:row>
      <xdr:rowOff>51253</xdr:rowOff>
    </xdr:from>
    <xdr:to>
      <xdr:col>7</xdr:col>
      <xdr:colOff>1408444</xdr:colOff>
      <xdr:row>3</xdr:row>
      <xdr:rowOff>143727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2275" y="244021"/>
          <a:ext cx="132518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249464</xdr:colOff>
      <xdr:row>0</xdr:row>
      <xdr:rowOff>181428</xdr:rowOff>
    </xdr:from>
    <xdr:to>
      <xdr:col>2</xdr:col>
      <xdr:colOff>601774</xdr:colOff>
      <xdr:row>3</xdr:row>
      <xdr:rowOff>168335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9196" y="181428"/>
          <a:ext cx="1338828" cy="113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83257</xdr:colOff>
      <xdr:row>1</xdr:row>
      <xdr:rowOff>51253</xdr:rowOff>
    </xdr:from>
    <xdr:to>
      <xdr:col>7</xdr:col>
      <xdr:colOff>1408444</xdr:colOff>
      <xdr:row>3</xdr:row>
      <xdr:rowOff>143727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E81778-897F-4067-841D-C684F6C13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657" y="289378"/>
          <a:ext cx="132518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249464</xdr:colOff>
      <xdr:row>0</xdr:row>
      <xdr:rowOff>181428</xdr:rowOff>
    </xdr:from>
    <xdr:to>
      <xdr:col>2</xdr:col>
      <xdr:colOff>601774</xdr:colOff>
      <xdr:row>3</xdr:row>
      <xdr:rowOff>168335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8CF15B-B3F1-4551-8D31-8968555357B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11464" y="181428"/>
          <a:ext cx="1333385" cy="11775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.adtva.smspyt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31" zoomScale="118" zoomScaleNormal="84" zoomScaleSheetLayoutView="118" workbookViewId="0">
      <selection activeCell="C38" sqref="C3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104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116</v>
      </c>
      <c r="C9" s="61"/>
      <c r="D9" s="61"/>
      <c r="E9" s="61"/>
      <c r="F9" s="61" t="s">
        <v>119</v>
      </c>
      <c r="G9" s="61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77" t="s">
        <v>97</v>
      </c>
      <c r="D11" s="78"/>
      <c r="E11" s="79"/>
      <c r="F11" s="59" t="s">
        <v>117</v>
      </c>
      <c r="G11" s="75" t="s">
        <v>118</v>
      </c>
      <c r="H11" s="76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89</v>
      </c>
      <c r="D17" s="6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3" t="s">
        <v>92</v>
      </c>
      <c r="G20" s="63"/>
      <c r="H20" s="5" t="s">
        <v>92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9.5" customHeight="1" x14ac:dyDescent="0.35">
      <c r="B22" s="81" t="s">
        <v>105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106</v>
      </c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0">
        <v>16</v>
      </c>
      <c r="C29" s="61"/>
      <c r="D29" s="61">
        <v>2021</v>
      </c>
      <c r="E29" s="61"/>
      <c r="F29" s="41">
        <v>23</v>
      </c>
      <c r="G29" s="10">
        <f>(F29/B29)-1</f>
        <v>0.4375</v>
      </c>
      <c r="H29" s="16">
        <v>2024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27.75" customHeight="1" x14ac:dyDescent="0.35">
      <c r="B31" s="66" t="s">
        <v>65</v>
      </c>
      <c r="C31" s="62"/>
      <c r="D31" s="62"/>
      <c r="E31" s="62"/>
      <c r="F31" s="62" t="s">
        <v>112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113</v>
      </c>
      <c r="C33" s="61"/>
      <c r="D33" s="47" t="s">
        <v>71</v>
      </c>
      <c r="E33" s="47" t="s">
        <v>114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44" customHeight="1" x14ac:dyDescent="0.35">
      <c r="B35" s="87" t="s">
        <v>121</v>
      </c>
      <c r="C35" s="88"/>
      <c r="D35" s="88"/>
      <c r="E35" s="88"/>
      <c r="F35" s="88"/>
      <c r="G35" s="88"/>
      <c r="H35" s="89"/>
      <c r="I35" s="44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7"/>
    </row>
    <row r="38" spans="2:9" ht="38.1" customHeight="1" x14ac:dyDescent="0.35">
      <c r="B38" s="36">
        <v>1</v>
      </c>
      <c r="C38" s="10" t="s">
        <v>49</v>
      </c>
      <c r="D38" s="10" t="s">
        <v>49</v>
      </c>
      <c r="E38" s="10" t="s">
        <v>49</v>
      </c>
      <c r="F38" s="10">
        <v>0.26090000000000002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111</v>
      </c>
      <c r="C41" s="61"/>
      <c r="D41" s="61"/>
      <c r="E41" s="61"/>
      <c r="F41" s="61" t="s">
        <v>110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107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109</v>
      </c>
      <c r="C45" s="61"/>
      <c r="D45" s="61"/>
      <c r="E45" s="61"/>
      <c r="F45" s="61" t="s">
        <v>108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107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102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122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103</v>
      </c>
      <c r="C53" s="110"/>
      <c r="D53" s="110"/>
      <c r="E53" s="110"/>
      <c r="F53" s="111" t="s">
        <v>101</v>
      </c>
      <c r="G53" s="111"/>
      <c r="H53" s="112"/>
    </row>
    <row r="54" spans="2:8" ht="54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32C9-7228-4C7B-BDEE-1A0D4983D869}">
  <sheetPr>
    <pageSetUpPr fitToPage="1"/>
  </sheetPr>
  <dimension ref="B1:Q55"/>
  <sheetViews>
    <sheetView showGridLines="0" tabSelected="1" view="pageBreakPreview" topLeftCell="A28" zoomScale="118" zoomScaleNormal="84" zoomScaleSheetLayoutView="118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104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116</v>
      </c>
      <c r="C9" s="61"/>
      <c r="D9" s="61"/>
      <c r="E9" s="61"/>
      <c r="F9" s="61" t="s">
        <v>119</v>
      </c>
      <c r="G9" s="61"/>
      <c r="H9" s="55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77" t="s">
        <v>97</v>
      </c>
      <c r="D11" s="78"/>
      <c r="E11" s="79"/>
      <c r="F11" s="59" t="s">
        <v>117</v>
      </c>
      <c r="G11" s="75" t="s">
        <v>118</v>
      </c>
      <c r="H11" s="76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50" t="s">
        <v>5</v>
      </c>
      <c r="C13" s="62" t="s">
        <v>6</v>
      </c>
      <c r="D13" s="62"/>
      <c r="E13" s="51" t="s">
        <v>7</v>
      </c>
      <c r="F13" s="51" t="s">
        <v>77</v>
      </c>
      <c r="G13" s="51" t="s">
        <v>8</v>
      </c>
      <c r="H13" s="52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58" t="s">
        <v>99</v>
      </c>
      <c r="F14" s="58" t="s">
        <v>88</v>
      </c>
      <c r="G14" s="58" t="s">
        <v>86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57" t="s">
        <v>19</v>
      </c>
      <c r="F16" s="51" t="s">
        <v>7</v>
      </c>
      <c r="G16" s="51" t="s">
        <v>20</v>
      </c>
      <c r="H16" s="52" t="s">
        <v>21</v>
      </c>
    </row>
    <row r="17" spans="2:8" ht="21" customHeight="1" x14ac:dyDescent="0.35">
      <c r="B17" s="53" t="s">
        <v>22</v>
      </c>
      <c r="C17" s="61" t="s">
        <v>89</v>
      </c>
      <c r="D17" s="61"/>
      <c r="E17" s="54" t="s">
        <v>24</v>
      </c>
      <c r="F17" s="54" t="s">
        <v>25</v>
      </c>
      <c r="G17" s="54" t="s">
        <v>22</v>
      </c>
      <c r="H17" s="55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52" t="s">
        <v>82</v>
      </c>
    </row>
    <row r="20" spans="2:8" ht="23.25" customHeight="1" x14ac:dyDescent="0.35">
      <c r="B20" s="32" t="s">
        <v>91</v>
      </c>
      <c r="C20" s="58" t="s">
        <v>12</v>
      </c>
      <c r="D20" s="58" t="s">
        <v>12</v>
      </c>
      <c r="E20" s="58" t="s">
        <v>12</v>
      </c>
      <c r="F20" s="63" t="s">
        <v>92</v>
      </c>
      <c r="G20" s="63"/>
      <c r="H20" s="5" t="s">
        <v>92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9.5" customHeight="1" x14ac:dyDescent="0.35">
      <c r="B22" s="81" t="s">
        <v>105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106</v>
      </c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51" t="s">
        <v>35</v>
      </c>
      <c r="G28" s="51" t="s">
        <v>37</v>
      </c>
      <c r="H28" s="52" t="s">
        <v>36</v>
      </c>
    </row>
    <row r="29" spans="2:8" ht="24" customHeight="1" x14ac:dyDescent="0.35">
      <c r="B29" s="80">
        <v>16</v>
      </c>
      <c r="C29" s="61"/>
      <c r="D29" s="61">
        <v>2021</v>
      </c>
      <c r="E29" s="61"/>
      <c r="F29" s="41">
        <v>23</v>
      </c>
      <c r="G29" s="10">
        <f>(F29/B29)-1</f>
        <v>0.4375</v>
      </c>
      <c r="H29" s="55">
        <v>2024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27.75" customHeight="1" x14ac:dyDescent="0.35">
      <c r="B31" s="66" t="s">
        <v>65</v>
      </c>
      <c r="C31" s="62"/>
      <c r="D31" s="62"/>
      <c r="E31" s="62"/>
      <c r="F31" s="62" t="s">
        <v>112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56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113</v>
      </c>
      <c r="C33" s="61"/>
      <c r="D33" s="54" t="s">
        <v>71</v>
      </c>
      <c r="E33" s="54" t="s">
        <v>114</v>
      </c>
      <c r="F33" s="35" t="s">
        <v>67</v>
      </c>
      <c r="G33" s="54" t="s">
        <v>68</v>
      </c>
      <c r="H33" s="55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44" customHeight="1" x14ac:dyDescent="0.35">
      <c r="B35" s="87" t="s">
        <v>121</v>
      </c>
      <c r="C35" s="88"/>
      <c r="D35" s="88"/>
      <c r="E35" s="88"/>
      <c r="F35" s="88"/>
      <c r="G35" s="88"/>
      <c r="H35" s="89"/>
      <c r="I35" s="44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50" t="s">
        <v>44</v>
      </c>
      <c r="C37" s="51" t="s">
        <v>45</v>
      </c>
      <c r="D37" s="51" t="s">
        <v>46</v>
      </c>
      <c r="E37" s="51" t="s">
        <v>73</v>
      </c>
      <c r="F37" s="51" t="s">
        <v>47</v>
      </c>
      <c r="G37" s="62" t="s">
        <v>83</v>
      </c>
      <c r="H37" s="67"/>
    </row>
    <row r="38" spans="2:9" ht="38.1" customHeight="1" x14ac:dyDescent="0.35">
      <c r="B38" s="36">
        <v>1</v>
      </c>
      <c r="C38" s="10">
        <v>0.66669999999999996</v>
      </c>
      <c r="D38" s="10" t="s">
        <v>49</v>
      </c>
      <c r="E38" s="10" t="s">
        <v>49</v>
      </c>
      <c r="F38" s="10">
        <v>0.43480000000000002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111</v>
      </c>
      <c r="C41" s="61"/>
      <c r="D41" s="61"/>
      <c r="E41" s="61"/>
      <c r="F41" s="61" t="s">
        <v>110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107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109</v>
      </c>
      <c r="C45" s="61"/>
      <c r="D45" s="61"/>
      <c r="E45" s="61"/>
      <c r="F45" s="61" t="s">
        <v>108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107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102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122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103</v>
      </c>
      <c r="C53" s="110"/>
      <c r="D53" s="110"/>
      <c r="E53" s="110"/>
      <c r="F53" s="111" t="s">
        <v>101</v>
      </c>
      <c r="G53" s="111"/>
      <c r="H53" s="112"/>
    </row>
    <row r="54" spans="2:8" ht="54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539DBA7E-E878-4044-BD68-717D9FE794A9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D04326B-B0BB-451A-AFEF-2C65FCFA984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76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6"/>
      <c r="C7" s="127"/>
      <c r="D7" s="127"/>
      <c r="E7" s="127"/>
      <c r="F7" s="127"/>
      <c r="G7" s="127"/>
      <c r="H7" s="128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4"/>
      <c r="C9" s="61"/>
      <c r="D9" s="61"/>
      <c r="E9" s="61"/>
      <c r="F9" s="61"/>
      <c r="G9" s="6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1"/>
      <c r="D11" s="61"/>
      <c r="E11" s="61"/>
      <c r="F11" s="15"/>
      <c r="G11" s="61"/>
      <c r="H11" s="84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3" t="s">
        <v>11</v>
      </c>
      <c r="D14" s="6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23</v>
      </c>
      <c r="D17" s="6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6" t="s">
        <v>78</v>
      </c>
      <c r="C18" s="62"/>
      <c r="D18" s="62"/>
      <c r="E18" s="62"/>
      <c r="F18" s="62" t="s">
        <v>27</v>
      </c>
      <c r="G18" s="62"/>
      <c r="H18" s="67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3" t="s">
        <v>10</v>
      </c>
      <c r="G20" s="63"/>
      <c r="H20" s="5" t="s">
        <v>10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8" customHeight="1" x14ac:dyDescent="0.35">
      <c r="B22" s="87"/>
      <c r="C22" s="88"/>
      <c r="D22" s="88"/>
      <c r="E22" s="88"/>
      <c r="F22" s="88"/>
      <c r="G22" s="88"/>
      <c r="H22" s="89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/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/>
      <c r="C26" s="61"/>
      <c r="D26" s="61"/>
      <c r="E26" s="61"/>
      <c r="F26" s="61"/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15.95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x14ac:dyDescent="0.35">
      <c r="B29" s="74"/>
      <c r="C29" s="61"/>
      <c r="D29" s="61">
        <v>2020</v>
      </c>
      <c r="E29" s="6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66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72</v>
      </c>
      <c r="C33" s="6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30" customHeight="1" x14ac:dyDescent="0.35">
      <c r="B35" s="123"/>
      <c r="C35" s="124"/>
      <c r="D35" s="124"/>
      <c r="E35" s="124"/>
      <c r="F35" s="124"/>
      <c r="G35" s="124"/>
      <c r="H35" s="125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7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1"/>
      <c r="H38" s="84"/>
    </row>
    <row r="39" spans="2:9" ht="26.25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14.1" customHeight="1" x14ac:dyDescent="0.35">
      <c r="B41" s="74"/>
      <c r="C41" s="61"/>
      <c r="D41" s="61"/>
      <c r="E41" s="61"/>
      <c r="F41" s="61"/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1" customHeight="1" x14ac:dyDescent="0.35">
      <c r="B43" s="74"/>
      <c r="C43" s="61"/>
      <c r="D43" s="61"/>
      <c r="E43" s="61"/>
      <c r="F43" s="61"/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12.95" customHeight="1" x14ac:dyDescent="0.35">
      <c r="B45" s="74"/>
      <c r="C45" s="61"/>
      <c r="D45" s="61"/>
      <c r="E45" s="61"/>
      <c r="F45" s="61"/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14.1" customHeight="1" x14ac:dyDescent="0.35">
      <c r="B47" s="74"/>
      <c r="C47" s="61"/>
      <c r="D47" s="61"/>
      <c r="E47" s="61"/>
      <c r="F47" s="61"/>
      <c r="G47" s="61"/>
      <c r="H47" s="84"/>
    </row>
    <row r="48" spans="2:9" ht="14.1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15.95" customHeight="1" x14ac:dyDescent="0.35">
      <c r="B49" s="74"/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18.95" customHeight="1" x14ac:dyDescent="0.35">
      <c r="B51" s="98"/>
      <c r="C51" s="99"/>
      <c r="D51" s="99"/>
      <c r="E51" s="100"/>
      <c r="F51" s="101"/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15" customHeight="1" thickBot="1" x14ac:dyDescent="0.4">
      <c r="B53" s="116"/>
      <c r="C53" s="117"/>
      <c r="D53" s="117"/>
      <c r="E53" s="117"/>
      <c r="F53" s="118"/>
      <c r="G53" s="118"/>
      <c r="H53" s="119"/>
    </row>
    <row r="54" spans="2:8" ht="38.25" customHeight="1" x14ac:dyDescent="0.35">
      <c r="B54" s="120"/>
      <c r="C54" s="121"/>
      <c r="D54" s="121"/>
      <c r="E54" s="121"/>
      <c r="F54" s="121"/>
      <c r="G54" s="121"/>
      <c r="H54" s="122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2024-04-03T23:32:18Z</cp:lastPrinted>
  <dcterms:created xsi:type="dcterms:W3CDTF">2021-02-17T19:36:04Z</dcterms:created>
  <dcterms:modified xsi:type="dcterms:W3CDTF">2024-07-10T16:36:48Z</dcterms:modified>
  <cp:category/>
  <cp:contentStatus/>
</cp:coreProperties>
</file>